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6343DE3C-3690-42D0-AE93-6E6607C7B7FE}" xr6:coauthVersionLast="47" xr6:coauthVersionMax="47" xr10:uidLastSave="{00000000-0000-0000-0000-000000000000}"/>
  <bookViews>
    <workbookView xWindow="-120" yWindow="-120" windowWidth="29040" windowHeight="15720" xr2:uid="{CA13C397-3AA9-43A0-8523-6DD874C9477C}"/>
  </bookViews>
  <sheets>
    <sheet name="NAMANGAN VILOYAT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4" i="1" l="1"/>
</calcChain>
</file>

<file path=xl/sharedStrings.xml><?xml version="1.0" encoding="utf-8"?>
<sst xmlns="http://schemas.openxmlformats.org/spreadsheetml/2006/main" count="45" uniqueCount="28">
  <si>
    <t>T/r</t>
  </si>
  <si>
    <t>Muassasa nomlari</t>
  </si>
  <si>
    <t>STIR</t>
  </si>
  <si>
    <t>Shartnoma guruhi</t>
  </si>
  <si>
    <t>Moliyalashtirish usuli</t>
  </si>
  <si>
    <t>"ANAMED" MAS'ULIYATI CHEKLANGAN JAMIYAT</t>
  </si>
  <si>
    <t>305650439</t>
  </si>
  <si>
    <t>PQ-5199</t>
  </si>
  <si>
    <t>Nodavlat</t>
  </si>
  <si>
    <t>"ANGIOMED  DAVOLASH MASKANI" MAS`ULIYATI CHEKLANGAN JAMIYAT</t>
  </si>
  <si>
    <t>307710131</t>
  </si>
  <si>
    <t>"ECOMEDLINE" MAS'ULIYATI CHEKLANGAN JAMIYAT</t>
  </si>
  <si>
    <t>304302063</t>
  </si>
  <si>
    <t>"SAYDANA" MAS`ULIYATI CHEKLANGAN JAMIYAT QO`SHMA KORXONA</t>
  </si>
  <si>
    <t>206681631</t>
  </si>
  <si>
    <t>Namangan viloyat ko‘p tarmoqli tibbiyot markazi</t>
  </si>
  <si>
    <t>200056390</t>
  </si>
  <si>
    <t>Davlat</t>
  </si>
  <si>
    <t>Namangan viloyat bolalar ko‘p tarmoqli tibbiyot markazi</t>
  </si>
  <si>
    <t>200056272</t>
  </si>
  <si>
    <t>Respublika ixtisoslashtirilgan kardiologiya ilmiy-amaliy tibbiyot markazi Namangan filiali</t>
  </si>
  <si>
    <t>200055661</t>
  </si>
  <si>
    <t>"DOKTOR VISION" XUSUSIY KORXONA</t>
  </si>
  <si>
    <t>206705164</t>
  </si>
  <si>
    <t>"RESPUBLIKA IXTISOSLASHTIRILGAN TRAMATALOGIYA VA ORTOPEDIYA ILMIY-AMALIY TIBBIYOT MARKAZI NAMANGAN FILIALI" DAVLAT MUASSASASI</t>
  </si>
  <si>
    <t>311678835</t>
  </si>
  <si>
    <t>"ZZZ KO`Z QORACHIG`I OFTALMOLOGIYA SHIFOHONASI" MAS'ULIYATI CHEKLANGAN JAMIYAT</t>
  </si>
  <si>
    <t>202891563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</si>
</sst>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6_&#1090;&#1072;&#1096;&#1082;&#1080;&#1083;&#1086;&#1090;&#1083;&#1072;&#1088;_&#1088;&#1118;&#1081;&#1093;&#1072;&#1090;&#1080;_5199_&#1064;&#1040;&#1056;&#1058;&#1053;&#1054;&#1052;&#1040;%20(2).xlsx" TargetMode="External"/><Relationship Id="rId2" Type="http://schemas.openxmlformats.org/officeDocument/2006/relationships/externalLinkPath" Target="file:///C:\Users\user\Downloads\Telegram%20Desktop\2026_&#1090;&#1072;&#1096;&#1082;&#1080;&#1083;&#1086;&#1090;&#1083;&#1072;&#1088;_&#1088;&#1118;&#1081;&#1093;&#1072;&#1090;&#1080;_5199_&#1064;&#1040;&#1056;&#1058;&#1053;&#1054;&#1052;&#1040;%20(2).xlsx" TargetMode="External"/><Relationship Id="rId1" Type="http://schemas.openxmlformats.org/officeDocument/2006/relationships/externalLinkPath" Target="/Users/user/Downloads/Telegram%20Desktop/2026_&#1090;&#1072;&#1096;&#1082;&#1080;&#1083;&#1086;&#1090;&#1083;&#1072;&#1088;_&#1088;&#1118;&#1081;&#1093;&#1072;&#1090;&#1080;_5199_&#1064;&#1040;&#1056;&#1058;&#1053;&#1054;&#1052;&#1040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DIJON VILOYATI"/>
      <sheetName val="BUXORO VILOYATI"/>
      <sheetName val="JIZZAX VILOYATI"/>
      <sheetName val="QASHQADARYO VILOYATI"/>
      <sheetName val="NAVOIY VILOYATI"/>
      <sheetName val="NAMANGAN VILOYATI"/>
      <sheetName val="SAMARQAND VILOYATI"/>
      <sheetName val="TOSHKENT SHAHRI"/>
      <sheetName val="SURXONDARYO VILOYATI"/>
      <sheetName val="SIRDARYO VILOYATI"/>
      <sheetName val="TOSHKENT VILOYATI"/>
      <sheetName val="FARG‘ONA VILOYATI"/>
      <sheetName val="QORAQALPOG‘ISTON RESPUBLIKASI"/>
      <sheetName val="XORAZM VILOYATI"/>
    </sheetNames>
    <sheetDataSet>
      <sheetData sheetId="0"/>
      <sheetData sheetId="1">
        <row r="22">
          <cell r="A22">
            <v>21</v>
          </cell>
        </row>
      </sheetData>
      <sheetData sheetId="2">
        <row r="9">
          <cell r="A9">
            <v>8</v>
          </cell>
        </row>
      </sheetData>
      <sheetData sheetId="3">
        <row r="14">
          <cell r="A14">
            <v>13</v>
          </cell>
        </row>
      </sheetData>
      <sheetData sheetId="4">
        <row r="6">
          <cell r="A6">
            <v>5</v>
          </cell>
        </row>
      </sheetData>
      <sheetData sheetId="5"/>
      <sheetData sheetId="6">
        <row r="16">
          <cell r="A16">
            <v>15</v>
          </cell>
        </row>
      </sheetData>
      <sheetData sheetId="7">
        <row r="71">
          <cell r="A71">
            <v>70</v>
          </cell>
        </row>
      </sheetData>
      <sheetData sheetId="8">
        <row r="6">
          <cell r="A6">
            <v>5</v>
          </cell>
        </row>
      </sheetData>
      <sheetData sheetId="9">
        <row r="9">
          <cell r="A9">
            <v>8</v>
          </cell>
        </row>
      </sheetData>
      <sheetData sheetId="10">
        <row r="8">
          <cell r="A8">
            <v>7</v>
          </cell>
        </row>
      </sheetData>
      <sheetData sheetId="11">
        <row r="33">
          <cell r="A33">
            <v>32</v>
          </cell>
        </row>
      </sheetData>
      <sheetData sheetId="12">
        <row r="12">
          <cell r="A12">
            <v>11</v>
          </cell>
        </row>
      </sheetData>
      <sheetData sheetId="13">
        <row r="24">
          <cell r="A24">
            <v>23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CA890-B590-40AF-9BB0-B144E249D0FD}">
  <dimension ref="A1:E54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4" bestFit="1" customWidth="1"/>
    <col min="2" max="2" width="78.5703125" style="13" bestFit="1" customWidth="1"/>
    <col min="3" max="3" width="10" style="14" bestFit="1" customWidth="1"/>
    <col min="4" max="4" width="17" style="14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8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7</v>
      </c>
      <c r="E4" s="8" t="s">
        <v>8</v>
      </c>
    </row>
    <row r="5" spans="1:5" x14ac:dyDescent="0.25">
      <c r="A5" s="5">
        <v>4</v>
      </c>
      <c r="B5" s="6" t="s">
        <v>13</v>
      </c>
      <c r="C5" s="7" t="s">
        <v>14</v>
      </c>
      <c r="D5" s="7" t="s">
        <v>7</v>
      </c>
      <c r="E5" s="8" t="s">
        <v>8</v>
      </c>
    </row>
    <row r="6" spans="1:5" x14ac:dyDescent="0.25">
      <c r="A6" s="5">
        <v>5</v>
      </c>
      <c r="B6" s="6" t="s">
        <v>15</v>
      </c>
      <c r="C6" s="7" t="s">
        <v>16</v>
      </c>
      <c r="D6" s="7" t="s">
        <v>7</v>
      </c>
      <c r="E6" s="8" t="s">
        <v>17</v>
      </c>
    </row>
    <row r="7" spans="1:5" x14ac:dyDescent="0.25">
      <c r="A7" s="5">
        <v>6</v>
      </c>
      <c r="B7" s="6" t="s">
        <v>18</v>
      </c>
      <c r="C7" s="7" t="s">
        <v>19</v>
      </c>
      <c r="D7" s="7" t="s">
        <v>7</v>
      </c>
      <c r="E7" s="8" t="s">
        <v>17</v>
      </c>
    </row>
    <row r="8" spans="1:5" ht="30" x14ac:dyDescent="0.25">
      <c r="A8" s="5">
        <v>7</v>
      </c>
      <c r="B8" s="6" t="s">
        <v>20</v>
      </c>
      <c r="C8" s="7" t="s">
        <v>21</v>
      </c>
      <c r="D8" s="7" t="s">
        <v>7</v>
      </c>
      <c r="E8" s="8" t="s">
        <v>17</v>
      </c>
    </row>
    <row r="9" spans="1:5" x14ac:dyDescent="0.25">
      <c r="A9" s="5">
        <v>8</v>
      </c>
      <c r="B9" s="6" t="s">
        <v>22</v>
      </c>
      <c r="C9" s="7" t="s">
        <v>23</v>
      </c>
      <c r="D9" s="7" t="s">
        <v>7</v>
      </c>
      <c r="E9" s="8" t="s">
        <v>8</v>
      </c>
    </row>
    <row r="10" spans="1:5" ht="30" x14ac:dyDescent="0.25">
      <c r="A10" s="5">
        <v>9</v>
      </c>
      <c r="B10" s="6" t="s">
        <v>24</v>
      </c>
      <c r="C10" s="7" t="s">
        <v>25</v>
      </c>
      <c r="D10" s="7" t="s">
        <v>7</v>
      </c>
      <c r="E10" s="8" t="s">
        <v>17</v>
      </c>
    </row>
    <row r="11" spans="1:5" ht="30" x14ac:dyDescent="0.25">
      <c r="A11" s="5">
        <v>10</v>
      </c>
      <c r="B11" s="6" t="s">
        <v>26</v>
      </c>
      <c r="C11" s="7" t="s">
        <v>27</v>
      </c>
      <c r="D11" s="7" t="s">
        <v>7</v>
      </c>
      <c r="E11" s="8" t="s">
        <v>8</v>
      </c>
    </row>
    <row r="12" spans="1:5" ht="15.75" thickBot="1" x14ac:dyDescent="0.3">
      <c r="A12" s="9"/>
      <c r="B12" s="10"/>
      <c r="C12" s="11"/>
      <c r="D12" s="11"/>
      <c r="E12" s="12"/>
    </row>
    <row r="54" spans="2:2" x14ac:dyDescent="0.25">
      <c r="B54" s="13">
        <f>+A50+'[1]BUXORO VILOYATI'!A22+'[1]JIZZAX VILOYATI'!A9+'[1]QASHQADARYO VILOYATI'!A14+'[1]NAVOIY VILOYATI'!A6+'NAMANGAN VILOYATI'!A11+'[1]SAMARQAND VILOYATI'!A16+'[1]TOSHKENT SHAHRI'!A71+'[1]SURXONDARYO VILOYATI'!A6+'[1]SIRDARYO VILOYATI'!A9+'[1]TOSHKENT VILOYATI'!A8+'[1]FARG‘ONA VILOYATI'!A33+'[1]QORAQALPOG‘ISTON RESPUBLIKASI'!A12+'[1]XORAZM VILOYATI'!A24</f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NAMANGAN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2026-07-02T12:03:58Z</dcterms:created>
  <dcterms:modified xsi:type="dcterms:W3CDTF">2026-07-02T12:03:58Z</dcterms:modified>
</cp:coreProperties>
</file>