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<sst xmlns="http://schemas.openxmlformats.org/spreadsheetml/2006/main" count="67" uniqueCount="67">
  <si>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</si>
  <si>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</si>
  <si>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01.07.2025</t>
  </si>
  <si>
    <t>Организация:</t>
  </si>
  <si>
    <t>Давлат тиббий сугуртаси жамгармаси (Фонд 2005)</t>
  </si>
  <si>
    <t>Периодичность:</t>
  </si>
  <si>
    <t>1 июля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</si>
  <si>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</si>
  <si>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</si>
  <si>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</si>
  <si>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</si>
  <si>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</si>
  <si>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400110860262777076909337001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</si>
  <si>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</si>
  <si>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</si>
  <si>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</si>
  <si>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</si>
  <si>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</si>
  <si>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</si>
  <si>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</si>
  <si>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</si>
  <si>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</si>
  <si>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</si>
  <si>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</si>
  <si>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</si>
  <si>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</si>
  <si>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</si>
  <si>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</si>
  <si>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</si>
  <si>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</si>
  <si>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</si>
  <si>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</si>
  <si>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</si>
  <si>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</si>
  <si>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</si>
  <si>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</si>
  <si>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</si>
  <si>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</si>
  <si>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</si>
  <si>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</si>
  <si>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РАСХОДЫ ПО ОСНОВНЫМ СРЕДСТВАМ</t>
  </si>
  <si>
    <t>43</t>
  </si>
  <si>
    <t>Приобретение основных средств</t>
  </si>
  <si>
    <t>50</t>
  </si>
  <si>
    <t>Машины, оборудования и техника</t>
  </si>
  <si>
    <t>54</t>
  </si>
  <si>
    <t>Прочие машины и оборудование</t>
  </si>
  <si>
    <t>900</t>
  </si>
  <si>
    <t>Мебель и офисное оборудование</t>
  </si>
  <si>
    <t>910</t>
  </si>
  <si>
    <t xml:space="preserve">Компьютерное оборудование, вычислительная, аудио-видео техника, информационная технология и принадлежности </t>
  </si>
  <si>
    <t>920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</si>
  <si>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</si>
  <si>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</si>
  <si>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</si>
  <si>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</si>
  <si>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</si>
  <si>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</si>
  <si>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</si>
  <si>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Расходы заклада за участие в электронных государственных закупках</t>
  </si>
  <si>
    <t>140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</si>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</sst>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3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46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7.85714340209961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4547880530.67</v>
      </c>
    </row>
    <row r="12" ht="15.75" customHeight="1">
      <c r="A12" s="71" t="s">
        <v>16</v>
      </c>
      <c r="B12" s="57"/>
      <c r="C12" s="57"/>
      <c r="D12" s="57"/>
      <c r="E12" s="58"/>
      <c r="F12" s="44">
        <v>244799726.05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244799726.05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1000000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4791680256.72</v>
      </c>
    </row>
    <row r="25" ht="15.75" customHeight="1">
      <c r="A25" s="71" t="s">
        <v>29</v>
      </c>
      <c r="B25" s="57"/>
      <c r="C25" s="57"/>
      <c r="D25" s="57"/>
      <c r="E25" s="58"/>
      <c r="F25" s="44">
        <v>3000000000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1000000</v>
      </c>
      <c r="F28" s="44">
        <v>58701694.02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1000000</v>
      </c>
      <c r="F29" s="44">
        <v>58701694.02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57934694.7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57934694.7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57934694.7</v>
      </c>
      <c r="G32" s="78"/>
    </row>
    <row r="33" s="78" customFormat="1">
      <c r="A33" s="79" t="s">
        <v>46</v>
      </c>
      <c r="B33" s="80" t="s">
        <v>41</v>
      </c>
      <c r="C33" s="80" t="s">
        <v>45</v>
      </c>
      <c r="D33" s="80" t="s">
        <v>47</v>
      </c>
      <c r="E33" s="44">
        <v>0</v>
      </c>
      <c r="F33" s="44">
        <v>57934694.7</v>
      </c>
      <c r="G33" s="78"/>
    </row>
    <row r="34">
      <c r="A34" s="55" t="s">
        <v>48</v>
      </c>
      <c r="B34" s="49" t="s">
        <v>41</v>
      </c>
      <c r="C34" s="49" t="s">
        <v>45</v>
      </c>
      <c r="D34" s="49" t="s">
        <v>49</v>
      </c>
      <c r="E34" s="45">
        <v>0</v>
      </c>
      <c r="F34" s="45">
        <v>15191028.25</v>
      </c>
    </row>
    <row r="35">
      <c r="A35" s="55" t="s">
        <v>50</v>
      </c>
      <c r="B35" s="49" t="s">
        <v>41</v>
      </c>
      <c r="C35" s="49" t="s">
        <v>45</v>
      </c>
      <c r="D35" s="49" t="s">
        <v>51</v>
      </c>
      <c r="E35" s="45">
        <v>0</v>
      </c>
      <c r="F35" s="45">
        <v>42743666.45</v>
      </c>
    </row>
    <row r="36" s="78" customFormat="1">
      <c r="A36" s="79" t="s">
        <v>52</v>
      </c>
      <c r="B36" s="80" t="s">
        <v>53</v>
      </c>
      <c r="C36" s="80" t="s">
        <v>38</v>
      </c>
      <c r="D36" s="80" t="s">
        <v>38</v>
      </c>
      <c r="E36" s="44">
        <v>1000000</v>
      </c>
      <c r="F36" s="44">
        <v>766999.32</v>
      </c>
      <c r="G36" s="78"/>
    </row>
    <row r="37" s="78" customFormat="1">
      <c r="A37" s="79" t="s">
        <v>54</v>
      </c>
      <c r="B37" s="80" t="s">
        <v>53</v>
      </c>
      <c r="C37" s="80" t="s">
        <v>55</v>
      </c>
      <c r="D37" s="80" t="s">
        <v>38</v>
      </c>
      <c r="E37" s="44">
        <v>1000000</v>
      </c>
      <c r="F37" s="44">
        <v>766999.32</v>
      </c>
      <c r="G37" s="78"/>
    </row>
    <row r="38" s="78" customFormat="1">
      <c r="A38" s="79" t="s">
        <v>56</v>
      </c>
      <c r="B38" s="80" t="s">
        <v>53</v>
      </c>
      <c r="C38" s="80" t="s">
        <v>57</v>
      </c>
      <c r="D38" s="80" t="s">
        <v>38</v>
      </c>
      <c r="E38" s="44">
        <v>1000000</v>
      </c>
      <c r="F38" s="44">
        <v>766999.32</v>
      </c>
      <c r="G38" s="78"/>
    </row>
    <row r="39" s="78" customFormat="1">
      <c r="A39" s="79" t="s">
        <v>54</v>
      </c>
      <c r="B39" s="80" t="s">
        <v>53</v>
      </c>
      <c r="C39" s="80" t="s">
        <v>57</v>
      </c>
      <c r="D39" s="80" t="s">
        <v>58</v>
      </c>
      <c r="E39" s="44">
        <v>1000000</v>
      </c>
      <c r="F39" s="44">
        <v>766999.32</v>
      </c>
      <c r="G39" s="78"/>
    </row>
    <row r="40">
      <c r="A40" s="55" t="s">
        <v>59</v>
      </c>
      <c r="B40" s="49" t="s">
        <v>53</v>
      </c>
      <c r="C40" s="49" t="s">
        <v>57</v>
      </c>
      <c r="D40" s="49" t="s">
        <v>60</v>
      </c>
      <c r="E40" s="45">
        <v>1000000</v>
      </c>
      <c r="F40" s="45">
        <v>766999.32</v>
      </c>
    </row>
    <row r="41">
      <c r="A41" s="55" t="s">
        <v>61</v>
      </c>
      <c r="B41" s="49" t="s">
        <v>53</v>
      </c>
      <c r="C41" s="49" t="s">
        <v>57</v>
      </c>
      <c r="D41" s="49" t="s">
        <v>62</v>
      </c>
      <c r="E41" s="45">
        <v>0</v>
      </c>
      <c r="F41" s="45">
        <v>0</v>
      </c>
    </row>
    <row r="42">
      <c r="E42" s="53"/>
    </row>
    <row r="44">
      <c r="A44" s="52" t="s">
        <v>63</v>
      </c>
      <c r="E44" s="76" t="s">
        <v>64</v>
      </c>
      <c r="F44" s="76"/>
    </row>
    <row r="46">
      <c r="A46" s="52" t="s">
        <v>65</v>
      </c>
      <c r="E46" s="77" t="s">
        <v>66</v>
      </c>
      <c r="F46" s="77"/>
    </row>
  </sheetData>
  <mergeCells>
    <mergeCell ref="A26:F26"/>
    <mergeCell ref="E44:F44"/>
    <mergeCell ref="E46:F46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