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<sst xmlns="http://schemas.openxmlformats.org/spreadsheetml/2006/main" count="73" uniqueCount="73">
  <si>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</si>
  <si>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</si>
  <si>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01.01.2025</t>
  </si>
  <si>
    <t>Организация:</t>
  </si>
  <si>
    <t>Давлат тиббий сугуртаси жамгармаси (Фонд 2005)</t>
  </si>
  <si>
    <t>Периодичность:</t>
  </si>
  <si>
    <t>Годовая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</si>
  <si>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</si>
  <si>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</si>
  <si>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</si>
  <si>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</si>
  <si>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</si>
  <si>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400110860262777076909337001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</si>
  <si>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</si>
  <si>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</si>
  <si>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</si>
  <si>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</si>
  <si>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</si>
  <si>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</si>
  <si>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</si>
  <si>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</si>
  <si>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</si>
  <si>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</si>
  <si>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</si>
  <si>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</si>
  <si>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</si>
  <si>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</si>
  <si>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</si>
  <si>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</si>
  <si>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</si>
  <si>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</si>
  <si>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</si>
  <si>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</si>
  <si>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</si>
  <si>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</si>
  <si>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</si>
  <si>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</si>
  <si>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</si>
  <si>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</si>
  <si>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I-группа "Заработная плата и приравненные к ней платежи"</t>
  </si>
  <si>
    <t>Заработная плата</t>
  </si>
  <si>
    <t>41</t>
  </si>
  <si>
    <t>10</t>
  </si>
  <si>
    <t>Заработная плата в денежной форме</t>
  </si>
  <si>
    <t>11</t>
  </si>
  <si>
    <t>Основная заработная плата</t>
  </si>
  <si>
    <t>100</t>
  </si>
  <si>
    <t>II-группа "Начисления на заработную плату"</t>
  </si>
  <si>
    <t>Взносы / отчисления на социальные нужды</t>
  </si>
  <si>
    <t>20</t>
  </si>
  <si>
    <t>Реально производимые взносы/отчисления на социальные нужды</t>
  </si>
  <si>
    <t>21</t>
  </si>
  <si>
    <t>Единый социальный платеж</t>
  </si>
  <si>
    <t>IV-группа "Другие расходы"</t>
  </si>
  <si>
    <t>РАСХОДЫ ПО ТОВАРАМ И УСЛУГАМ</t>
  </si>
  <si>
    <t>42</t>
  </si>
  <si>
    <t>Другие расходы на приобретение товаров и услуг</t>
  </si>
  <si>
    <t>90</t>
  </si>
  <si>
    <t>Прочие расходы на приобретение товаров и услуг</t>
  </si>
  <si>
    <t>99</t>
  </si>
  <si>
    <t>990</t>
  </si>
  <si>
    <t>ДРУГИЕ РАСХОДЫ</t>
  </si>
  <si>
    <t>48</t>
  </si>
  <si>
    <t>Различные прочие расходы</t>
  </si>
  <si>
    <t>Текущие</t>
  </si>
  <si>
    <t>Расходы заклада за участие в электронных государственных закупках</t>
  </si>
  <si>
    <t>140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</si>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</sst>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57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52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20.428571701049805" customWidth="1" style="52"/>
    <col min="6" max="6" bestFit="1" width="22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3159730883.86</v>
      </c>
    </row>
    <row r="12" ht="15.75" customHeight="1">
      <c r="A12" s="71" t="s">
        <v>16</v>
      </c>
      <c r="B12" s="57"/>
      <c r="C12" s="57"/>
      <c r="D12" s="57"/>
      <c r="E12" s="58"/>
      <c r="F12" s="44">
        <v>1644312630.15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1644312630.15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232231408</v>
      </c>
    </row>
    <row r="23" ht="15.75" customHeight="1">
      <c r="A23" s="71" t="s">
        <v>27</v>
      </c>
      <c r="B23" s="57"/>
      <c r="C23" s="57"/>
      <c r="D23" s="57"/>
      <c r="E23" s="58"/>
      <c r="F23" s="44">
        <v>23931575.34</v>
      </c>
    </row>
    <row r="24" ht="15.75" customHeight="1">
      <c r="A24" s="71" t="s">
        <v>28</v>
      </c>
      <c r="B24" s="57"/>
      <c r="C24" s="57"/>
      <c r="D24" s="57"/>
      <c r="E24" s="58"/>
      <c r="F24" s="44">
        <v>4547880530.67</v>
      </c>
    </row>
    <row r="25" ht="15.75" customHeight="1">
      <c r="A25" s="71" t="s">
        <v>29</v>
      </c>
      <c r="B25" s="57"/>
      <c r="C25" s="57"/>
      <c r="D25" s="57"/>
      <c r="E25" s="58"/>
      <c r="F25" s="44">
        <v>3000000000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232231408</v>
      </c>
      <c r="F28" s="44">
        <v>231344605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158361126</v>
      </c>
      <c r="F29" s="44">
        <v>158361126</v>
      </c>
      <c r="G29" s="78"/>
    </row>
    <row r="30" s="78" customFormat="1">
      <c r="A30" s="79" t="s">
        <v>40</v>
      </c>
      <c r="B30" s="80" t="s">
        <v>41</v>
      </c>
      <c r="C30" s="80" t="s">
        <v>42</v>
      </c>
      <c r="D30" s="80" t="s">
        <v>38</v>
      </c>
      <c r="E30" s="44">
        <v>158361126</v>
      </c>
      <c r="F30" s="44">
        <v>158361126</v>
      </c>
      <c r="G30" s="78"/>
    </row>
    <row r="31" s="78" customFormat="1">
      <c r="A31" s="79" t="s">
        <v>43</v>
      </c>
      <c r="B31" s="80" t="s">
        <v>41</v>
      </c>
      <c r="C31" s="80" t="s">
        <v>44</v>
      </c>
      <c r="D31" s="80" t="s">
        <v>38</v>
      </c>
      <c r="E31" s="44">
        <v>158361126</v>
      </c>
      <c r="F31" s="44">
        <v>158361126</v>
      </c>
      <c r="G31" s="78"/>
    </row>
    <row r="32">
      <c r="A32" s="55" t="s">
        <v>45</v>
      </c>
      <c r="B32" s="49" t="s">
        <v>41</v>
      </c>
      <c r="C32" s="49" t="s">
        <v>44</v>
      </c>
      <c r="D32" s="49" t="s">
        <v>46</v>
      </c>
      <c r="E32" s="45">
        <v>158361126</v>
      </c>
      <c r="F32" s="45">
        <v>158361126</v>
      </c>
    </row>
    <row r="33" s="78" customFormat="1">
      <c r="A33" s="79" t="s">
        <v>47</v>
      </c>
      <c r="B33" s="80" t="s">
        <v>38</v>
      </c>
      <c r="C33" s="80" t="s">
        <v>38</v>
      </c>
      <c r="D33" s="80" t="s">
        <v>38</v>
      </c>
      <c r="E33" s="44">
        <v>39590282</v>
      </c>
      <c r="F33" s="44">
        <v>39590282</v>
      </c>
      <c r="G33" s="78"/>
    </row>
    <row r="34" s="78" customFormat="1">
      <c r="A34" s="79" t="s">
        <v>48</v>
      </c>
      <c r="B34" s="80" t="s">
        <v>41</v>
      </c>
      <c r="C34" s="80" t="s">
        <v>49</v>
      </c>
      <c r="D34" s="80" t="s">
        <v>38</v>
      </c>
      <c r="E34" s="44">
        <v>39590282</v>
      </c>
      <c r="F34" s="44">
        <v>39590282</v>
      </c>
      <c r="G34" s="78"/>
    </row>
    <row r="35" s="78" customFormat="1">
      <c r="A35" s="79" t="s">
        <v>50</v>
      </c>
      <c r="B35" s="80" t="s">
        <v>41</v>
      </c>
      <c r="C35" s="80" t="s">
        <v>51</v>
      </c>
      <c r="D35" s="80" t="s">
        <v>38</v>
      </c>
      <c r="E35" s="44">
        <v>39590282</v>
      </c>
      <c r="F35" s="44">
        <v>39590282</v>
      </c>
      <c r="G35" s="78"/>
    </row>
    <row r="36">
      <c r="A36" s="55" t="s">
        <v>52</v>
      </c>
      <c r="B36" s="49" t="s">
        <v>41</v>
      </c>
      <c r="C36" s="49" t="s">
        <v>51</v>
      </c>
      <c r="D36" s="49" t="s">
        <v>46</v>
      </c>
      <c r="E36" s="45">
        <v>39590282</v>
      </c>
      <c r="F36" s="45">
        <v>39590282</v>
      </c>
    </row>
    <row r="37" s="78" customFormat="1">
      <c r="A37" s="79" t="s">
        <v>53</v>
      </c>
      <c r="B37" s="80" t="s">
        <v>38</v>
      </c>
      <c r="C37" s="80" t="s">
        <v>38</v>
      </c>
      <c r="D37" s="80" t="s">
        <v>38</v>
      </c>
      <c r="E37" s="44">
        <v>34280000</v>
      </c>
      <c r="F37" s="44">
        <v>33393197</v>
      </c>
      <c r="G37" s="78"/>
    </row>
    <row r="38" s="78" customFormat="1">
      <c r="A38" s="79" t="s">
        <v>54</v>
      </c>
      <c r="B38" s="80" t="s">
        <v>55</v>
      </c>
      <c r="C38" s="80" t="s">
        <v>38</v>
      </c>
      <c r="D38" s="80" t="s">
        <v>38</v>
      </c>
      <c r="E38" s="44">
        <v>15000000</v>
      </c>
      <c r="F38" s="44">
        <v>15000000</v>
      </c>
      <c r="G38" s="78"/>
    </row>
    <row r="39" s="78" customFormat="1">
      <c r="A39" s="79" t="s">
        <v>56</v>
      </c>
      <c r="B39" s="80" t="s">
        <v>55</v>
      </c>
      <c r="C39" s="80" t="s">
        <v>57</v>
      </c>
      <c r="D39" s="80" t="s">
        <v>38</v>
      </c>
      <c r="E39" s="44">
        <v>15000000</v>
      </c>
      <c r="F39" s="44">
        <v>15000000</v>
      </c>
      <c r="G39" s="78"/>
    </row>
    <row r="40" s="78" customFormat="1">
      <c r="A40" s="79" t="s">
        <v>58</v>
      </c>
      <c r="B40" s="80" t="s">
        <v>55</v>
      </c>
      <c r="C40" s="80" t="s">
        <v>59</v>
      </c>
      <c r="D40" s="80" t="s">
        <v>38</v>
      </c>
      <c r="E40" s="44">
        <v>15000000</v>
      </c>
      <c r="F40" s="44">
        <v>15000000</v>
      </c>
      <c r="G40" s="78"/>
    </row>
    <row r="41">
      <c r="A41" s="55" t="s">
        <v>58</v>
      </c>
      <c r="B41" s="49" t="s">
        <v>55</v>
      </c>
      <c r="C41" s="49" t="s">
        <v>59</v>
      </c>
      <c r="D41" s="49" t="s">
        <v>60</v>
      </c>
      <c r="E41" s="45">
        <v>15000000</v>
      </c>
      <c r="F41" s="45">
        <v>15000000</v>
      </c>
    </row>
    <row r="42" s="78" customFormat="1">
      <c r="A42" s="79" t="s">
        <v>61</v>
      </c>
      <c r="B42" s="80" t="s">
        <v>62</v>
      </c>
      <c r="C42" s="80" t="s">
        <v>38</v>
      </c>
      <c r="D42" s="80" t="s">
        <v>38</v>
      </c>
      <c r="E42" s="44">
        <v>19280000</v>
      </c>
      <c r="F42" s="44">
        <v>18393197</v>
      </c>
      <c r="G42" s="78"/>
    </row>
    <row r="43" s="78" customFormat="1">
      <c r="A43" s="79" t="s">
        <v>63</v>
      </c>
      <c r="B43" s="80" t="s">
        <v>62</v>
      </c>
      <c r="C43" s="80" t="s">
        <v>49</v>
      </c>
      <c r="D43" s="80" t="s">
        <v>38</v>
      </c>
      <c r="E43" s="44">
        <v>19280000</v>
      </c>
      <c r="F43" s="44">
        <v>18393197</v>
      </c>
      <c r="G43" s="78"/>
    </row>
    <row r="44" s="78" customFormat="1">
      <c r="A44" s="79" t="s">
        <v>64</v>
      </c>
      <c r="B44" s="80" t="s">
        <v>62</v>
      </c>
      <c r="C44" s="80" t="s">
        <v>51</v>
      </c>
      <c r="D44" s="80" t="s">
        <v>38</v>
      </c>
      <c r="E44" s="44">
        <v>19280000</v>
      </c>
      <c r="F44" s="44">
        <v>18393197</v>
      </c>
      <c r="G44" s="78"/>
    </row>
    <row r="45" s="78" customFormat="1">
      <c r="A45" s="79" t="s">
        <v>63</v>
      </c>
      <c r="B45" s="80" t="s">
        <v>62</v>
      </c>
      <c r="C45" s="80" t="s">
        <v>51</v>
      </c>
      <c r="D45" s="80" t="s">
        <v>46</v>
      </c>
      <c r="E45" s="44">
        <v>19280000</v>
      </c>
      <c r="F45" s="44">
        <v>18393197</v>
      </c>
      <c r="G45" s="78"/>
    </row>
    <row r="46">
      <c r="A46" s="55" t="s">
        <v>65</v>
      </c>
      <c r="B46" s="49" t="s">
        <v>62</v>
      </c>
      <c r="C46" s="49" t="s">
        <v>51</v>
      </c>
      <c r="D46" s="49" t="s">
        <v>66</v>
      </c>
      <c r="E46" s="45">
        <v>1500000</v>
      </c>
      <c r="F46" s="45">
        <v>613197</v>
      </c>
    </row>
    <row r="47">
      <c r="A47" s="55" t="s">
        <v>67</v>
      </c>
      <c r="B47" s="49" t="s">
        <v>62</v>
      </c>
      <c r="C47" s="49" t="s">
        <v>51</v>
      </c>
      <c r="D47" s="49" t="s">
        <v>68</v>
      </c>
      <c r="E47" s="45">
        <v>17780000</v>
      </c>
      <c r="F47" s="45">
        <v>17780000</v>
      </c>
    </row>
    <row r="48">
      <c r="E48" s="53"/>
    </row>
    <row r="50">
      <c r="A50" s="52" t="s">
        <v>69</v>
      </c>
      <c r="E50" s="76" t="s">
        <v>70</v>
      </c>
      <c r="F50" s="76"/>
    </row>
    <row r="52">
      <c r="A52" s="52" t="s">
        <v>71</v>
      </c>
      <c r="E52" s="77" t="s">
        <v>72</v>
      </c>
      <c r="F52" s="77"/>
    </row>
  </sheetData>
  <mergeCells>
    <mergeCell ref="A26:F26"/>
    <mergeCell ref="E50:F50"/>
    <mergeCell ref="E52:F52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